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K2" i="1" l="1"/>
  <c r="A2" i="1" s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<sst xmlns="http://schemas.openxmlformats.org/spreadsheetml/2006/main" count="27" uniqueCount="27">
  <si>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</si>
  <si>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</si>
  <si>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</si>
  <si>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</si>
  <si>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</si>
  <si>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</si>
  <si>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</si>
  <si>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</si>
  <si>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</si>
  <si>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</si>
  <si>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</si>
  <si>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</si>
  <si>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</si>
  <si>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</si>
  <si>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</si>
  <si>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</si>
  <si>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</si>
  <si>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</si>
  <si>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</si>
  <si>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</si>
  <si>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</si>
  <si>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</si>
  <si>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</si>
  <si>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</si>
  <si>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</si>
  <si>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</si>
  <si>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aghi ipodermici monouso, punta a triplice affilatura, indolore, sistema di sicurezza integrato a copertura totale per la riduzione del rischio mucocutaneo, sistema meccanico di fissaggio per la sicurezza dell'aggancio al  cono luer, varie misure e lunghezze misura da 20G a 30 G, lunghezza da 13 a 38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</si>
</sst>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165" fontId="15" fillId="0" borderId="1" xfId="0" applyNumberFormat="1" applyFont="1" applyFill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1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93.75" customHeight="1" x14ac:dyDescent="0.25">
      <c r="A2" s="15">
        <f>K2</f>
        <v>0</v>
      </c>
      <c r="B2" s="30">
        <v>4</v>
      </c>
      <c r="C2" s="30"/>
      <c r="D2" s="31"/>
      <c r="E2" s="28" t="s">
        <v>26</v>
      </c>
      <c r="F2" s="32"/>
      <c r="G2" s="29">
        <v>3717000</v>
      </c>
      <c r="H2" s="35">
        <v>0.2</v>
      </c>
      <c r="I2" s="37">
        <v>743400</v>
      </c>
      <c r="J2" s="41"/>
      <c r="K2" s="36">
        <f>G2*J2</f>
        <v>0</v>
      </c>
      <c r="L2" s="33"/>
      <c r="M2" s="38"/>
      <c r="N2" s="39"/>
      <c r="O2" s="39"/>
      <c r="P2" s="39"/>
      <c r="Q2" s="39"/>
      <c r="R2" s="39"/>
      <c r="S2" s="39"/>
      <c r="T2" s="40"/>
      <c r="U2" s="34"/>
      <c r="V2" s="34"/>
      <c r="W2" s="34"/>
      <c r="X2" s="34"/>
      <c r="Y2" s="34"/>
      <c r="Z2" s="34"/>
    </row>
    <row r="3" spans="1:26" x14ac:dyDescent="0.25">
      <c r="A3" s="24"/>
      <c r="B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51.75" customHeight="1" x14ac:dyDescent="0.25">
      <c r="A4" s="24"/>
      <c r="B4" s="9"/>
      <c r="C4" s="26"/>
      <c r="D4" s="27"/>
      <c r="E4" s="27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F253" s="11"/>
      <c r="G253" s="12"/>
      <c r="H253" s="12"/>
      <c r="I253" s="12"/>
    </row>
    <row r="254" spans="1:26" x14ac:dyDescent="0.25">
      <c r="F254" s="11"/>
      <c r="G254" s="12"/>
      <c r="H254" s="12"/>
      <c r="I254" s="12"/>
    </row>
    <row r="255" spans="1:26" x14ac:dyDescent="0.25">
      <c r="F255" s="11"/>
      <c r="G255" s="12"/>
      <c r="H255" s="12"/>
      <c r="I255" s="12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</row>
    <row r="19093" spans="6:9" x14ac:dyDescent="0.25">
      <c r="F19093" s="11"/>
    </row>
    <row r="19094" spans="6:9" x14ac:dyDescent="0.25">
      <c r="F19094" s="11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2018-01-03T15:17:53Z</dcterms:modified>
</cp:coreProperties>
</file>